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'Лист1'!$A$10:$D$20</definedName>
  </definedNames>
  <calcPr fullCalcOnLoad="1"/>
</workbook>
</file>

<file path=xl/sharedStrings.xml><?xml version="1.0" encoding="utf-8"?>
<sst xmlns="http://schemas.openxmlformats.org/spreadsheetml/2006/main" count="21" uniqueCount="21">
  <si>
    <t>Межбюджетные трансферты,</t>
  </si>
  <si>
    <t>ВСЕГО:</t>
  </si>
  <si>
    <t>к Решению Совета депутатов</t>
  </si>
  <si>
    <t>Наименование межбюджетных трансфертов</t>
  </si>
  <si>
    <t>% исполнения</t>
  </si>
  <si>
    <t>Таицкого городского поселения</t>
  </si>
  <si>
    <t>Дотации на выравнивание уровня бюджетной обеспеченности из:     областного бюджета</t>
  </si>
  <si>
    <t>Субвенции бюджетам поселений на осуществление полномочий по первичному воинскому учету</t>
  </si>
  <si>
    <t>Приложение   4</t>
  </si>
  <si>
    <t xml:space="preserve">  </t>
  </si>
  <si>
    <t>Субсидии бюджетам поселений на бюджетные инвестиции в объекты капитального строительства собственности МО</t>
  </si>
  <si>
    <t xml:space="preserve">                                      районного бюджета  </t>
  </si>
  <si>
    <t>Прочие субсидии</t>
  </si>
  <si>
    <t>Прочие субвенции</t>
  </si>
  <si>
    <t>Прочие межбюджетные трансферты</t>
  </si>
  <si>
    <t>Субсидии бюджетам поселений на осуществление дорожной деятельности на территории  МО</t>
  </si>
  <si>
    <t>Утвержено на 2017г</t>
  </si>
  <si>
    <t>Дотации бюджетам г.п. на поддержку мер по сбалансированности бюджетов</t>
  </si>
  <si>
    <t>получаемые из других бюджетов за   2017 году</t>
  </si>
  <si>
    <t>Исполнено за  2017 г</t>
  </si>
  <si>
    <t>№  13   от " 23 " апреля 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</si>
</sst>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center" wrapText="1"/>
    </xf>
    <xf numFmtId="168" fontId="3" fillId="0" borderId="14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169" fontId="0" fillId="0" borderId="0" xfId="0" applyNumberFormat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59.75390625" style="2" customWidth="1"/>
    <col min="2" max="2" width="13.25390625" style="2" customWidth="1"/>
    <col min="3" max="3" width="15.75390625" style="2" customWidth="1"/>
    <col min="4" max="4" width="10.75390625" style="2" customWidth="1"/>
    <col min="5" max="16384" width="9.125" style="2" customWidth="1"/>
  </cols>
  <sheetData>
    <row r="1" spans="3:4" ht="12.75">
      <c r="C1" s="20" t="s">
        <v>8</v>
      </c>
      <c r="D1" s="20"/>
    </row>
    <row r="2" spans="2:4" ht="12.75" customHeight="1">
      <c r="B2" s="21" t="s">
        <v>2</v>
      </c>
      <c r="C2" s="21"/>
      <c r="D2" s="21"/>
    </row>
    <row r="3" spans="2:4" ht="12.75" customHeight="1">
      <c r="B3" s="21" t="s">
        <v>5</v>
      </c>
      <c r="C3" s="21"/>
      <c r="D3" s="21"/>
    </row>
    <row r="4" spans="2:4" ht="12.75" customHeight="1">
      <c r="B4" s="21" t="s">
        <v>20</v>
      </c>
      <c r="C4" s="21"/>
      <c r="D4" s="21"/>
    </row>
    <row r="5" spans="2:10" ht="12.75">
      <c r="B5" s="2" t="s">
        <v>9</v>
      </c>
      <c r="J5" s="17"/>
    </row>
    <row r="7" spans="1:4" ht="18.75">
      <c r="A7" s="19" t="s">
        <v>0</v>
      </c>
      <c r="B7" s="19"/>
      <c r="C7" s="19"/>
      <c r="D7" s="19"/>
    </row>
    <row r="8" spans="1:4" ht="18.75">
      <c r="A8" s="19" t="s">
        <v>18</v>
      </c>
      <c r="B8" s="19"/>
      <c r="C8" s="19"/>
      <c r="D8" s="19"/>
    </row>
    <row r="9" ht="13.5" thickBot="1"/>
    <row r="10" spans="1:4" ht="61.5" customHeight="1" thickBot="1">
      <c r="A10" s="9" t="s">
        <v>3</v>
      </c>
      <c r="B10" s="6" t="s">
        <v>16</v>
      </c>
      <c r="C10" s="11" t="s">
        <v>19</v>
      </c>
      <c r="D10" s="12" t="s">
        <v>4</v>
      </c>
    </row>
    <row r="11" spans="1:4" ht="31.5">
      <c r="A11" s="4" t="s">
        <v>6</v>
      </c>
      <c r="B11" s="5">
        <v>6455.5</v>
      </c>
      <c r="C11" s="5">
        <v>6455.5</v>
      </c>
      <c r="D11" s="8">
        <f aca="true" t="shared" si="0" ref="D11:D20">C11/B11*100</f>
        <v>100</v>
      </c>
    </row>
    <row r="12" spans="1:4" ht="15.75">
      <c r="A12" s="1" t="s">
        <v>11</v>
      </c>
      <c r="B12" s="3">
        <v>119.2</v>
      </c>
      <c r="C12" s="3">
        <v>119.2</v>
      </c>
      <c r="D12" s="8">
        <f t="shared" si="0"/>
        <v>100</v>
      </c>
    </row>
    <row r="13" spans="1:4" ht="31.5">
      <c r="A13" s="4" t="s">
        <v>17</v>
      </c>
      <c r="B13" s="3">
        <v>18360</v>
      </c>
      <c r="C13" s="3">
        <v>2398.5</v>
      </c>
      <c r="D13" s="8">
        <f t="shared" si="0"/>
        <v>13.063725490196079</v>
      </c>
    </row>
    <row r="14" spans="1:4" ht="31.5">
      <c r="A14" s="1" t="s">
        <v>7</v>
      </c>
      <c r="B14" s="15">
        <v>233.7</v>
      </c>
      <c r="C14" s="15">
        <v>233.7</v>
      </c>
      <c r="D14" s="8">
        <f t="shared" si="0"/>
        <v>100</v>
      </c>
    </row>
    <row r="15" spans="1:4" ht="15.75">
      <c r="A15" s="7" t="s">
        <v>13</v>
      </c>
      <c r="B15" s="8">
        <v>1</v>
      </c>
      <c r="C15" s="8">
        <v>1</v>
      </c>
      <c r="D15" s="8">
        <f t="shared" si="0"/>
        <v>100</v>
      </c>
    </row>
    <row r="16" spans="1:4" ht="24.75" customHeight="1">
      <c r="A16" s="7" t="s">
        <v>14</v>
      </c>
      <c r="B16" s="16">
        <v>5305.3</v>
      </c>
      <c r="C16" s="16">
        <v>5524</v>
      </c>
      <c r="D16" s="8">
        <f t="shared" si="0"/>
        <v>104.12229280153808</v>
      </c>
    </row>
    <row r="17" spans="1:4" ht="33.75" customHeight="1">
      <c r="A17" s="7" t="s">
        <v>10</v>
      </c>
      <c r="B17" s="16"/>
      <c r="C17" s="16"/>
      <c r="D17" s="8"/>
    </row>
    <row r="18" spans="1:4" ht="33.75" customHeight="1">
      <c r="A18" s="7" t="s">
        <v>15</v>
      </c>
      <c r="B18" s="8">
        <v>830.3</v>
      </c>
      <c r="C18" s="8">
        <v>830.3</v>
      </c>
      <c r="D18" s="8">
        <f t="shared" si="0"/>
        <v>100</v>
      </c>
    </row>
    <row r="19" spans="1:4" ht="16.5" customHeight="1">
      <c r="A19" s="1" t="s">
        <v>12</v>
      </c>
      <c r="B19" s="15">
        <v>2666.1</v>
      </c>
      <c r="C19" s="15">
        <v>2666.1</v>
      </c>
      <c r="D19" s="8">
        <f t="shared" si="0"/>
        <v>100</v>
      </c>
    </row>
    <row r="20" spans="1:4" ht="24.75" customHeight="1" thickBot="1">
      <c r="A20" s="10" t="s">
        <v>1</v>
      </c>
      <c r="B20" s="18">
        <f>SUM(B11:B19)</f>
        <v>33971.1</v>
      </c>
      <c r="C20" s="13">
        <f>SUM(C11:C19)</f>
        <v>18228.3</v>
      </c>
      <c r="D20" s="14">
        <f t="shared" si="0"/>
        <v>53.65825657691391</v>
      </c>
    </row>
  </sheetData>
  <sheetProtection/>
  <autoFilter ref="A10:D20"/>
  <mergeCells count="6">
    <mergeCell ref="A8:D8"/>
    <mergeCell ref="C1:D1"/>
    <mergeCell ref="B2:D2"/>
    <mergeCell ref="B3:D3"/>
    <mergeCell ref="B4:D4"/>
    <mergeCell ref="A7:D7"/>
  </mergeCells>
  <printOptions/>
  <pageMargins left="0.5905511811023623" right="0.1968503937007874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turabova</cp:lastModifiedBy>
  <cp:lastPrinted>2018-04-28T06:55:41Z</cp:lastPrinted>
  <dcterms:created xsi:type="dcterms:W3CDTF">2007-10-24T13:39:01Z</dcterms:created>
  <dcterms:modified xsi:type="dcterms:W3CDTF">2018-04-28T06:55:43Z</dcterms:modified>
  <cp:category/>
  <cp:version/>
  <cp:contentType/>
  <cp:contentStatus/>
</cp:coreProperties>
</file>